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Sheet1!$A$3:$P$39</definedName>
  </definedNames>
  <calcPr calcId="144525"/>
</workbook>
</file>

<file path=xl/sharedStrings.xml><?xml version="1.0" encoding="utf-8"?>
<sst xmlns="http://schemas.openxmlformats.org/spreadsheetml/2006/main" count="191" uniqueCount="171">
  <si>
    <t>大鹏新区2023年企业招聘岗位信息第6期（20230214-20230220）</t>
  </si>
  <si>
    <t>以下招聘信息不收取任何费用，有意向求职者可自行与企业联系。服务热线：19120597296；监督电话：0755-28333026</t>
  </si>
  <si>
    <t>序号</t>
  </si>
  <si>
    <t>公司名称</t>
  </si>
  <si>
    <t>所属区/街道</t>
  </si>
  <si>
    <t>企业规模</t>
  </si>
  <si>
    <t>企业性质</t>
  </si>
  <si>
    <t>公司简介</t>
  </si>
  <si>
    <t>职位名称</t>
  </si>
  <si>
    <t>职位要求</t>
  </si>
  <si>
    <t>薪酬福利</t>
  </si>
  <si>
    <t>招聘人数</t>
  </si>
  <si>
    <t>联系电话</t>
  </si>
  <si>
    <t>上班地址</t>
  </si>
  <si>
    <t>备注</t>
  </si>
  <si>
    <t>深圳市大鹏新区排舞广场舞协会</t>
  </si>
  <si>
    <t>大鹏</t>
  </si>
  <si>
    <t>/</t>
  </si>
  <si>
    <t>社会团体</t>
  </si>
  <si>
    <t>宣传和普及排舞广场舞运动，组织广大群众参与排舞广场舞交流、展示、比赛、培训等活动。</t>
  </si>
  <si>
    <t>专职舞蹈教师</t>
  </si>
  <si>
    <t>1、专业院校毕业，沟通能力较好；
2、有一年以上的教学经验者，擅长现代舞，古典舞，民族舞等多种舞蹈；
3、服从工作安排，工作时段不固定；
4、工作认真有责任心；
5、授课对象有青少年、成人、中老年人。</t>
  </si>
  <si>
    <t>薪资面议</t>
  </si>
  <si>
    <t>刘老师，13751091922
邮箱：17110123@qq.com</t>
  </si>
  <si>
    <t xml:space="preserve"> 深圳市大鹏新区大鹏办事处大鹏社区建设路5号</t>
  </si>
  <si>
    <t>兼职舞蹈教师</t>
  </si>
  <si>
    <t>多名</t>
  </si>
  <si>
    <t>深圳市综合素养实践教育有限公司</t>
  </si>
  <si>
    <t>200人</t>
  </si>
  <si>
    <t>民营</t>
  </si>
  <si>
    <t>深圳市大鹏新区退役军人就业创业孵化基地和挂牌的国防宣传教育基地，2016年度被评为“国防教育先进单位”，占地近3.28万平方米，交通便利。基地硬件设施齐全，近1.5万平方米训练场地，全套先进的校园广播及监控系统全方位覆盖，保障学员安全无忧。</t>
  </si>
  <si>
    <t>教官</t>
  </si>
  <si>
    <t>30岁以下、退伍军人</t>
  </si>
  <si>
    <t>4500-10000</t>
  </si>
  <si>
    <t>廖先生
13544084160、18123944951、13670057905</t>
  </si>
  <si>
    <t xml:space="preserve">深圳市大鹏新区大鹏街道鹏城社区鹏飞路39号
 </t>
  </si>
  <si>
    <t>研学导师</t>
  </si>
  <si>
    <t>30岁以下，普通话标准，无明显纹身染发，性格开朗，善于沟通表达，教师资格证和导游证优先</t>
  </si>
  <si>
    <t>4500-7500</t>
  </si>
  <si>
    <t>基地医护员</t>
  </si>
  <si>
    <t>1、基地常规疾病、擦伤等常规处理，建立个人健康档案和卫生保健档案，做好疾病统计，提出保护措施，并对学生进行保健指导。
2、基地内部初步了解处理员工，师生突发情况，判断后留校观察或送往医院救治。
3、完成上级有关部门和学校领导卫生督导工作。
4、丰富临床经验、有较好的责任心。
5、有相关的护士资格证等。</t>
  </si>
  <si>
    <t>4.0-4.5k，提供食宿，带薪年假，月休八天</t>
  </si>
  <si>
    <t>摄影师</t>
  </si>
  <si>
    <t>活动全程摄影及视频剪辑制作</t>
  </si>
  <si>
    <t>4000-7000</t>
  </si>
  <si>
    <t xml:space="preserve">保安员 </t>
  </si>
  <si>
    <t>年龄50岁以下（门岗及基地安全管理，三班倒）</t>
  </si>
  <si>
    <t>3500-4500</t>
  </si>
  <si>
    <t>深圳市大亚湾保安服务有限公司</t>
  </si>
  <si>
    <t>国有企业</t>
  </si>
  <si>
    <t>2008年初，深圳市公安局大亚湾分局为解决警力不足的现实困难，以满足核电站反恐、维稳和应急处置工作的需要，决定成立一家保安公司，整合、优化核电站各支安全保卫力量，协助完成核电站各项安全保卫任务。2008年3月27日经广东省公安厅、深圳市公安局审核批准后，深圳市大亚湾保安服务公司正式成立。2018年按全市保安企业转制工作部署，变更为深圳市大亚湾保安服务有限公司。新时代的大亚湾保安，由此踏上全新的征程！</t>
  </si>
  <si>
    <t>电厂警卫员</t>
  </si>
  <si>
    <t xml:space="preserve">
1、年龄19-35周岁，政历清白，无违法犯罪记录；
2、退伍军人，要求高中或中专以上文化程度；非退伍军人，要求大专及以上文化程度；
3、身高170公分及以上，五官端正、裸眼视力不低于1.0，身体健康、无纹身。</t>
  </si>
  <si>
    <t>1、月综合薪资5200-8000元以上（试用期内4800元，加班费另计，每天工作8小时，上三天休息一天，平时加班248元/天，法定节日加班372元/天，年综合收入65000元以上）。
2、晋升加薪（队伍50%以上的岗位有技术津贴或管理津贴），每年6月-10月高温补贴300元/月，工作满一年享受带薪年假5天，另有年度考核奖、团队活动、年度体检等。
3、免费提供住宿及工作餐，统一配发工作制服、床上用品。
4、社保、住房公积金按深圳市有关规定执行购买，公司额外给员工购买商业保险。
5、住宿条件：4人一个标准间，有空调、无线网络、电视、独立卫生间。</t>
  </si>
  <si>
    <t>龚小姐
0755--84435985</t>
  </si>
  <si>
    <t>广东省深圳市大鹏新区大亚湾核电基地</t>
  </si>
  <si>
    <t>退役军人优先</t>
  </si>
  <si>
    <t>消防员及消防司机</t>
  </si>
  <si>
    <t>1、19—35周岁，身体素质优秀者年龄可适当放宽；
2、应聘者要求为退伍军人（消防退伍优先），高中/中专以上文化程度；
3、应聘消防司机要求B2以上驾照，有开过消防车（优先）、特种车、工程车等驾驶经验；
4、身高170公分以上，裸眼视力不低于1.0、身体健康、无纹身。</t>
  </si>
  <si>
    <t>1、月综合薪资5300-7000元以上，消防员月均收入5300元，试用期5000元（试用期三个月），消防司机月均收入5800元，试用期5500元（试用期三个月）；另外每个月给予伙食补助550—600元；每年6月-10月高温补贴300元/月，另有工龄工资、团队活动、年终考核奖等。
2、工作时间：上六天休两天，工作满一年有带薪年假20天，每年安排一次体检。
3、社保、住房公积金按深圳市有关规定执行购买，公司额外给员工购买一份商业保险。
4、住宿条件：2-3人一个标准间，有空调、无线网络、电视、独立卫生间。
5、公司统一配发工作制服、床上用品，个人其他用品自备。</t>
  </si>
  <si>
    <t>特保队员</t>
  </si>
  <si>
    <t>1、年龄18—35周岁；
2、身高脱鞋172公分以上，五官端正、裸眼视力不低于1.0、身体健康、形象较好、无纹身；
3、高中以上文化程度；
4、政历清白，无违法犯罪记录。</t>
  </si>
  <si>
    <t xml:space="preserve">
1、月综合薪资4000-5000元，转正后月均收入4000元以上，试用期3个月，加班费另计；每年有考核奖金。
2、免费提供住宿，免费配发工作制服、床上用品。
3、每天工作8小时，每月轮休四天。
4、社保、住房公积金按深圳市有关规定执行购买，公司额外给员工购买一份商业保险。
5、住宿环境：4人一个标准间，有空调、无线网络、电视、独立卫生间。
</t>
  </si>
  <si>
    <t>深圳市玫瑰海岸投资发展有限公司</t>
  </si>
  <si>
    <t>葵涌</t>
  </si>
  <si>
    <t>私营
企业</t>
  </si>
  <si>
    <t>深圳市玫瑰海岸投资发展有限公司是婚纱摄影基地+国家AAA旅游景区，是深圳以及周边城市新人拍摄婚纱摄影的聚集地。玫瑰海岸总面积约22.6万平方米，其中沙滩面积约7万平方米，海岸线1.5公里。环境优美，空气清新。经营项目有：客房、餐厅、商场等。在景区可以享受到休闲亲水、沙滩运动、海上运动、户外拓展等精彩的娱乐项目，是游客休闲旅游理想选择地。</t>
  </si>
  <si>
    <t>新媒体运营专员</t>
  </si>
  <si>
    <t>年龄22-35周岁，男女不限；熟悉微信公众号、视频号，小红书，抖音运营规则；大专以上学历；有较强的学习、沟通能力，善于交际；有良好的团队合作精神</t>
  </si>
  <si>
    <t>5000-8000元/月</t>
  </si>
  <si>
    <t>陆小姐13332937208
办公电话85235109</t>
  </si>
  <si>
    <t xml:space="preserve">深圳市大鹏新区葵涌办事处溪涌社区上洞村玫瑰海岸（深葵路551号）
 </t>
  </si>
  <si>
    <t>公司包食包住，6险一金；每天8小时，月休4天（另加法定假），超时算加班工资。有法定年假，夏天有高温补贴300元/月和交通补贴120元/月，年终奖等福利。</t>
  </si>
  <si>
    <t>酒店前台接待员（收银员）</t>
  </si>
  <si>
    <t>年龄18-38周岁，男女不限；主要负责酒店客人入住登记，退房结账相关工作。懂电脑上机操作，身体健康，有责任心，人品端正，形象佳，有较强的沟通和应变能力。</t>
  </si>
  <si>
    <t>3500-5000元/月</t>
  </si>
  <si>
    <t>深圳幸福天下投资有限公司</t>
  </si>
  <si>
    <t>深圳幸福天下投资有限公司，于2014年成立，是一家以婚庆文化产业发展为主的园区开发运营商、产业综合服务商。是我国婚纱摄影基地、婚庆文化产业园区、婚庆文化主题公园等婚庆文化产业领域的引领者。</t>
  </si>
  <si>
    <t>婚礼销售</t>
  </si>
  <si>
    <t>1、根据销售计划，完成业绩指标，销售婚宴、会议、商务宴请等；
2、对婚礼有一定的认知和喜爱。</t>
  </si>
  <si>
    <t>1、工资5000-15000（底薪+提成+绩效+奖金）；
2、岗前培训，专业技能培训、个人能力素质培训；
3、入职缴纳六险一金；
4、工作满一年享受五天带薪年假；
5、节日福利，各类团建拓展活动。</t>
  </si>
  <si>
    <t>李小姐  18002533090</t>
  </si>
  <si>
    <t>深圳大鹏新区布新路宝资源科技园2栋</t>
  </si>
  <si>
    <t>深圳金沙湾瞻云精选酒店</t>
  </si>
  <si>
    <t>酒店位于深圳市大鹏新区，地处“中国八大最美海岸之一”的金沙湾旁，是珠三角粤港澳大湾区一站式旅游休闲度假胜地，同时也是大鹏新区海滨旅游度假区最具竞争力的沙滩配套酒店。
酒店拥有146间客房（含10栋豪华别墅），直达金沙湾海滩。除此之外，海景会议室、粤菜餐厅，拓展团建场地应有尽有。
在金沙湾瞻云精选酒店，让您洗涤心灵，融入自然。</t>
  </si>
  <si>
    <t>前台接待员</t>
  </si>
  <si>
    <t>任职要求：18-30岁，熟悉电脑基本操作。</t>
  </si>
  <si>
    <t>3800，包食宿，五险一金</t>
  </si>
  <si>
    <t>18819266005 廖女士;15598200101刘女士电话:17647575910 麻先生;</t>
  </si>
  <si>
    <t>深圳市大鹏新区大鹏街道棕榈大道3号下沙大澳湾12号服务楼一楼深圳金沙湾瞻云精选酒店</t>
  </si>
  <si>
    <t>客房服务</t>
  </si>
  <si>
    <t>具体面议</t>
  </si>
  <si>
    <t>1、做六休一、五险、带薪年假、法定节假日
2、提供食宿、团队拓展等
3、员工生日会、员工感谢周、员工事务委员会
4、提供免费的职业技能培训，助力个人发展提升</t>
  </si>
  <si>
    <t>厨师</t>
  </si>
  <si>
    <t>1、做六休一、五险、带薪年假、法定节假日
2、提供食宿、团队拓展等
3、员工生日会、员工感谢周、员工事务委员会
5、提供免费的职业技能培训，助力个人发展提升</t>
  </si>
  <si>
    <t>深圳市鹏远置地有限公司</t>
  </si>
  <si>
    <t>国企</t>
  </si>
  <si>
    <t>深圳市鹏远置地有限公司所属行业为房地产业，经营范围包含：一般经营项目是:在合法取得使用权的土地上从事房地产开发经营;自有物业租赁。</t>
  </si>
  <si>
    <t>前期设计部（前期高级主管 1人）</t>
  </si>
  <si>
    <t>岗位职责：
1.熟悉房地产前期开发流程及相关法律法规及政府土地、税收等政策，熟知房地产开发的相关政策、开发流程及报审、报建各项手续的审批程序；
2.对项目前期整体定位及发展战略有较强把控力，能独立牵头完成项目可行性报告，项目测算等工作。
3.负责项目方案设计、施工图纸会审、技术交底、技术变更及招标答疑工作，严格把关变更，负责现场结构工程技术指导，为施工现场提供技术支持；
4.负责协调设计院的技术沟通;及时沟通解决专业技术问题；
5.完成上级交办的其他工作任务。
任职要求：
1.全日制本科及以上学历，工程类专业，10年以上工作经验，其中5年以上大型房地产公司或地产咨询单位工作经验；
2.熟悉结构设计规范，具备图纸审查能力，负责过大型房建项目全过程设计管理工作优先；
3.熟悉规自、更新、建设主管部门职责及相关报批报建流程，有较强的沟通协调能力，与政府相关部门有较好的人脉关系者优先；
4.具有良好的公文写作能力，有驾驶证并能熟练驾驶机动车。</t>
  </si>
  <si>
    <t>月薪1.5-2.1w</t>
  </si>
  <si>
    <t>联系人：
王辉 13424297871
简历发至邮箱：764673369@.qq.com</t>
  </si>
  <si>
    <t>深圳市大鹏新区坝光生物谷</t>
  </si>
  <si>
    <t>工程管理部 （机电工程高级主管1人）</t>
  </si>
  <si>
    <t>岗位职责：
1、统筹负责公司建设项目的机电工程管理工作。
2、审核本专业的设计方案和施工图纸、负责本专业施工图会审工作。
负责机电工程设计的协调和现场施工管理工作。
3、负责审查项目施工组织设计、施工进度计划（机电工程）,有效落实其进度控制目标。
4、根据合同、规程规范和设计图纸要求，参加机电工程检查、验收工作，严格监督项目施工质量。
5、负责协调解决机电工程变更中涉及专业技术问题，完善变更审批、变更验收等流程资料。
6、及时、妥善处理工程项目实施中出现的重大问题。
7、协助前期工作部完善项目前期水、电、气等施工准备工作及其相关报批报建及后期验收工作。
岗位要求：
1、机电工程相关专业全日制本科及以上学历，6年以上相关工作经验，具备中级工程师或相当于中级的职业（执业）资格。
2、熟悉机电工程设计和验收规范，掌握水、电力、燃气的报装、建设、验收等相关业务，有国企工作经验、熟悉政府部门工作流程者优先。
3、熟悉机电过程施工工艺及重难点，有两个或以上完整房间项目机电工程管理经历（提供业绩证明）。
4、具备良好的解决问题能力和沟通能力。
5、具有良好的公文写作能力，有驾驶证并能熟练驾驶机动车。</t>
  </si>
  <si>
    <t>合约成本部（土建造价高级主管1人）</t>
  </si>
  <si>
    <t>岗位职责：
1.项目可研、概算、招标控制价审核，并提出土建专业意见；
2.工程进度款、变更、签证、结算审核，并提出土建专业意见；
3.做好合同及付款台账管理，并严格落实合同管理；
4.负责协调管理造价咨询单位，对其出具的相关成果文件把关；
5.配合完成相关招标工作，对招标文件提出专业意见；
6.完成公司分派的其他工作。
岗位要求：
1、全日制本科以上学历，工程造价相关专业，6年以上工程土建造价工作经验，中级职称及以上或一级造价工程师；
2、熟练运用斯维尔、广联达等软件进行建模、计量、分析、对比及计价；
3、熟悉深圳市清单工程量计算规则、深圳市消耗量定额、广东省及深圳市工程造价定额；
4、有政府协审或造价咨询公司全过程项目成本管理工作经验者优先（提供业绩证明）；
5、熟悉各类合同，并能熟练运用合同条款处理相关事宜；
6、具有良好的公文写作能力，有驾驶证并能熟练驾驶机动车。</t>
  </si>
  <si>
    <t>深圳市鹏城股份合作公司</t>
  </si>
  <si>
    <t>深圳大鹏新区鹏城社区</t>
  </si>
  <si>
    <t>国资</t>
  </si>
  <si>
    <t xml:space="preserve">
深圳市大鹏鹏城股份合作公司成立于1987年06月15日，注册地位于深圳市大鹏新区大鹏街道鹏飞路82号鹏城社区综合服务楼。经营范围包括一般经营项目是：承接外引内联业务，兴办实业（具体项目另行申报）；国内商业、物资供销业（不含国家专卖、专营、专控商品）;开办市场（具体由分公司负责申办）；清洁服务、四害消杀、垃圾分类、公共设施设备维护服务。许可经营项目是：物业管理；机动车停放服务。深圳市大鹏鹏城股份合作公司对外投资10家公司，具有12处分支机构。</t>
  </si>
  <si>
    <t>会计岗</t>
  </si>
  <si>
    <t>岗位职责：
1、按财务制度的有关规定审核费用及支出的原始单据，完成费用的会计核算和分析控制；
2、做好各项收入及成本的计量、确认，做好往来核算，确保各项往来余额正确；
3、负责单位的会计资料整理、装订和会计档案的保管工作；
4、按财务管理制度的要求及时报送月、季、年度财务报告；
5、完成领导交办的其他工作。
任职要求：
1、大专及以上学历，40岁以下，会计，审计或经济类相关专业；
2、熟悉政府会计制度、相关政策法规和财务软件操作，有初级会计师职称，有财务工作经验；
3、有中级会计职称优先考虑；
4、认真细致、爱岗敬业、有良好的职业操守。</t>
  </si>
  <si>
    <t>月薪 8000元/月（条件优秀者，可面议），入职购买五险一金，五天8小时，过节费，绩效奖，有单位食堂（自费少许费用）</t>
  </si>
  <si>
    <t>黄小姐，13684983395</t>
  </si>
  <si>
    <t>深圳市大鹏新区鹏城社区</t>
  </si>
  <si>
    <t>深圳市大鹏新区某机关单位</t>
  </si>
  <si>
    <t>机关单位</t>
  </si>
  <si>
    <t>暂无</t>
  </si>
  <si>
    <t>辅助岗</t>
  </si>
  <si>
    <t xml:space="preserve">一、项目名称及要求
（一）项目名称
系统智能化服务项目
（二）项目人员应当具备以下条件：
1.具有中华人民共和国国籍；
2.拥护中华人民共和国宪法；
3.具有良好的政治、业务素质和良好的品行；
4.具有正常履行职责的身体条件； 
5.具有本科及以上文化程度，汉语言文学、人力、财会等相关专业；
二、工作内容
负责综合科行政综合辅助业务、文字材料等工作
</t>
  </si>
  <si>
    <t>三、岗位待遇  
综合薪资：6000元/月左右</t>
  </si>
  <si>
    <t>电子邮箱：410816047@qq.com    
联系人：陈先生
电话：0755-28339556</t>
  </si>
  <si>
    <t>深圳市大鹏新区葵涌街道</t>
  </si>
  <si>
    <t>按规定缴交五险一金，周末双休，法定假日等均按照国家规定，单位有食堂（自费少许费用），不提供住宿</t>
  </si>
  <si>
    <t>社区法律顾问助理</t>
  </si>
  <si>
    <t>一、岗位要求：
1.具有中华人民共和国国籍；
2.拥护中华人民共和国宪法；
3.具有良好的政治、业务素质和良好的品行；
4.具有正常履行职责的身体条件；
5.具有本科及以上文化程度，法学、新闻传播学等相关专业；
二、工作内容
1.开展矛盾纠纷和法律服务需求摸查，主动与办事处的人民调解组织进行工作对接，协助化解矛盾纠纷；
2.联系社区“两委”，搭建社区法律顾问与司法所、社区的沟通桥梁；
3.协助司法所指导、监督、考核社区法律顾问工作；
4.协助司法所完善社区法律顾问各项工作机制，管理辖区内各社区法律顾问微信群，组织社区法律顾问及时更新、发布宪法、民法典等相关法律知识；
5.做好一社区一法律顾问工作信息管理系统的检查工作，及时检查、审批社区法律顾问法律咨询及工作日志登记情况（包括现场服务次数、工作日志内容等），统计汇报法治宣传、人民调解、法律援助等工作开展情况；
6.及时收集报送一社区一法律顾问新闻和典型案例；
7.完成新区政法办、司法所交办的其他法律服务工作。</t>
  </si>
  <si>
    <t>一、报名程序
（一）报名：
应聘人员根据所报岗位以发送电子邮件的形式报名。
报名邮箱：410816047@qq.com (备注姓名+应聘岗位名称）。
报名需要提交的资料包括：个人简历、学历（学位）证书、资格证书、获奖证书等；
其中，应聘司法辅助岗（助理岗）的，应提交1-2篇论文或综合性文字材料。
（二）资格审查：
在报名截止日期后2个工作日内组织对应聘者进行资格审查，确定面试对象，并短信（电话）通知应聘者准备面试材料、面试具体时间和地点，请应聘者保持通讯通畅。
（三）面试时间：
具体以电话通知为准，现场证件审查、是否有相关的职业资格证书。对应聘者的表现进行客观评定，普查综合能力
（四）入职体检
（五）办理聘用手续：
体检合格的拟聘用人员，大鹏人才公司按有关规定办理聘用手续。</t>
  </si>
  <si>
    <t>深圳市大鹏新区坝光开发建设运营管理有限公司</t>
  </si>
  <si>
    <t>100-200</t>
  </si>
  <si>
    <t>深圳市大鹏新区坝光开发建设运营管理有限公司（以下简称公司），于2018年4月注册成立，是深圳市大鹏新区的国有独资公司。
公司主要负责坝光国际生物谷片区内土地开发、科技研发、教育培训和国际科技交流与合作、园区运营管理、物业租赁、公共配套服务设施建设及招商引资管理，建设项目投资及经营管理、酒店管理；创业投资、投资管理、产业规划服务、投资咨询服务等。公司倡导从战略高度和整体利益思考公司未来，以持续稳健发展为基础，勇于承担社会责任，努力谋求最优的发展质量和速度，促进公司发展壮大，实现公司与社会共赢。坚持以人才和创新为基础，提倡和塑造简单干事的工作环境，提高公司整体运营效率，为员工提供一个值得长期依托的平台，进而打造一支高效的团队，全力以赴把坝光建设成为高标准、高水平、高质量的未来科技小镇。</t>
  </si>
  <si>
    <t>项目主管（公园管理）</t>
  </si>
  <si>
    <t>（一）岗位职责：主要以公园管理管养日常巡查为主，包含但不限于人员上岗情况巡查、现场品质巡查、管理资料巡查、安全隐患巡查、管养台账收集、管养计划收集、管养制度收集、公园管养经费申请以及支出统计、物资出入库收集、园区宣传等。
（二）岗位要求：
1、具有园林绿化或管理类专业本科（含）以上学历；
2、具有人社部门颁发的园林绿化或管理类专业初级（含）以上职业资格证书；
3、具有3年（含）以上公园管理经验者优先考虑；
4、具有3年（含）以上政府部门工作经验者优先考虑。</t>
  </si>
  <si>
    <t>薪资待遇：8000-10000</t>
  </si>
  <si>
    <t>1.投递邮箱：peipei.hmily@163.com，并注明应聘项目+岗位名称+姓名</t>
  </si>
  <si>
    <t>深圳市大鹏新区</t>
  </si>
  <si>
    <t xml:space="preserve">工程主管
</t>
  </si>
  <si>
    <t>（一）岗位职责：负责公园项目所有工程维修事物以及资料的整理，做好人员培训，同时听从上级公司及主管部门交办的事务，另根据业务需要，做好业务内容调整准备。
（二）岗位要求：
1、具有本科（含）以上学历；
2、具有人社部门颁发的中级（或以上）职称证书；
3、具有应急管理部门（或安监部门）颁发的中华人民共和国特种作业操作许可证（低压电工作业）；
4、具有5年（含）以上相关工作经验者优先考虑。</t>
  </si>
  <si>
    <t>薪资待遇：7500-8500</t>
  </si>
  <si>
    <t xml:space="preserve">园林技术工程师
</t>
  </si>
  <si>
    <t>（一）岗位职责：负责公园项目所有绿化技术事物，包括绿化古树养护，制定年度、月度、周养护计划，现场指导绿化工开展绿化养护工作，同时听从上级公司及主管部门交办的事务，另根据业务需要，做好业务内容调整准备。
（二）岗位要求：
1、具有园林、园艺、风景园林专业中级（含）以上工程师职称；
2、具有5年（含）以上公园园林绿化管理经验者优先考虑。</t>
  </si>
  <si>
    <t>薪资待遇：9000-11000</t>
  </si>
  <si>
    <t xml:space="preserve">跟车冲洗工
</t>
  </si>
  <si>
    <t>（一）岗位职责：
1、跟随工程车辆出车，协助补充冲洗作业；
2、协助车辆保养维护；
3、监督作业司机规范驾驶以及作业；
4、协助工程车辆补充加注水；
（二）岗位要求：
1、年龄在48岁以下；
2、要求吃苦耐劳、勤奋肯干；</t>
  </si>
  <si>
    <t>薪酬待遇：5000-5500</t>
  </si>
  <si>
    <t xml:space="preserve">项目主任（物业管理）
</t>
  </si>
  <si>
    <t>（一）岗位职责：
1、按照物业管理法律法规，结合管辖项目实际情况，建立和健全服务中心部管理制度。
2、协助物业服务中心经理制订项目年度、季度、月度工作计划，协助服务中心经理做好日常各项物业管理与服务工作。
3、负责主持客户服务中心的全面工作，协调、督导服务中心所属员工全面落实客服的日常事务和管理工作。
4、按照物业服务中心规章制度，检查、督促、考核部门员工服务工作质量，落实奖罚措施，不断提高服务水平。
5、全面掌握管辖项目的客户情况，及时组织解决客户投诉，不能解决的问题及时上报。
6、对管辖项目的房屋质量、设备设施维修保养进行及时跟逬，并将信息反馈公司有关部门。
7、及时掌握并跟进管辖项目物业管理，管理费、水、电、空调费用缴纳情况，协助客服人员及时做好各项费用催缴的工作。
8、对管辖项目的保洁、消杀、绿化管养等环境管理工作进行监督和检查。
9、组织协调秩序维护部门、工程部门、环境管理部门的横向配合工作。
10、定期组织进行客户访谈工作，増强与客户的沟通和联系，了解客户需求与心声，并采取有效措施及时解决。
11、协助服务中心经理做好管辖项目的各类文化活动。
12、按照公司采购管理制度对服务中心各类采购工作做好管控。
13、协助服务中心经理做好项目其他日常管理工作。
（二）岗位职责：
1、25-40周岁，本科及以上管理类相关专业学历。
2、具有3年以上大型物业公司项目客户（业主）服务工作经验。
3、具有良好的沟通、协调能力，执行能力，创新能力，团队建设能力。
4、具有良好的职业道德，强烈的责任心，认真负责的工作态度，爱岗敬业的精神和主动的服务意识。
5、熟悉物业客户服务、安全管理、环境管理、投诉处理相关工作，有6S精细化管理的工作经验。
6、能够熟练运用Word、Excel、Power Point等办公软件，有良好的文字功底。
7、须持有物业项目经理证书，另持有消防设施操作证或电梯管理员等证书者优先。</t>
  </si>
  <si>
    <t xml:space="preserve">工程经理
</t>
  </si>
  <si>
    <t>（一）岗位职责：
1、贯彻落实项目指令，负责项目工程部日常管理与业务开展，对项目内工程工作的结果负责。
2、全权调配工程部技术和设备，界定各专业工作范围及职责，确保工程部全面工作正常运转。
3、负责组织审定、编制本部门年度工作计划、预算等文件及月度工作实施方案，并报上级领导审批后执行。
4、负责工程部物料、设备采购计划的审核，物料使用及库存管理的监控，以保证采购及库存的合理性。
5、负责工程部业务合同的谈判、评审、续签等工作，并督导检查执行情况。
6、负责组织工程部人员处理突发事件及事故，制定有效措施解决及防范。调查分析事件事故原因，并提供专业意见。
7、做好同公司其他部门的对内联系及与各政府行政机构的对外关系工作。
8、负责部门管理制度的建立、完善，根据管理制度运行中存在的问题，制定纠正预防措施，促进体系制度的持续改进。
9、负责对接建设单位，协调处理工程遗留问题。
10、负责对进驻单位装修方案及图纸的审核及现场管理及装修工程验收。
11、带领工程部门团队，做好项目公共设备设施的日常检查、维护及保养，核算公共能耗。
12、熟知物业工程安全管控要求、操作流程。
13、协助项目经理做好项目其他日常管理工作。
（二）岗位要求：
1、30-45周岁，本科及以上工程技术相关专业学历。
2、具有8年以上大型物业公司工程负责人工作经验，其中至少3年以上团队管理岗位经验（有商业项目全周期工程管理经验者优先）。
3、有较强的策划能力和决策能力和问题解决能力。
4、具有良好的沟通、协调能力，执行能力，创新能力，专业技术能力，团队建设能力。
5、具有良好的职业道德，强烈的责任心，认真负责的工作态度，爱岗敬业的精神和主动的服务意识。
6、能够熟练运用Word、Excel、Power Point、CAD等办公软件，有良好的文字功底。
7、持有强电、弱电、电梯管理员、智能楼宇等相关岗位任职资格证书或职称证书。</t>
  </si>
  <si>
    <t xml:space="preserve">服务中心客服
</t>
  </si>
  <si>
    <t>（一）岗位职责：
1.熟悉物业管理相关法律法规、物业服务中心各项规章制度、收费标准及其构成及各种紧急事件的应急处理办法。
2.负责客户的入住和退房手续的办理。
3.负责客户装修手续的办理，装修施工过程的现场管理及施工后对公用设施的验收工作。
4.负责对管辖区域公共场地、空置房的监管，负责管辖区域公共锁匙和空置房钥匙的管理工作。
5.负责对客户的投诉进行处理，并对所有有效投诉和部分报修项目的处理结果进行回访。
6.每月核对有关收费项目，派发收费单并协助财务部做好各种费用的催缴工作。
7.负责客户档案、装修档案和服务中心各种文书档案的管理工作。
8.负责做好管辖区域内的各种宣传工作，并将客户对管辖区域物业管理的意见和建议及时反馈给上级。
9.负责具体实施对管辖区域清洁绿化的监督工作。
10.负责物业服务中心日常其他事务工作。
11、做好服务中心办公用品的采购及固定资产的管理。
（二）岗位要求：
1、30周岁以下，大专及以上管理类相关专业学历。
2、具有2年以上大型物业公司项目客户服务工作经验。
3、形象端庄，具备良好的沟通、协调能力，执行能力。
4、具有良好的职业道德，强烈的责任心，认真负责的工作态度，爱岗敬业的精神和主动的服务意识。
5、能够熟练运用Word、Excel、Power Point等办公软件，有良好的文字功底。
6、持有物业管理员上岗证书者优先。</t>
  </si>
  <si>
    <t>薪资待遇：5000-6000</t>
  </si>
  <si>
    <t xml:space="preserve">环境主管
</t>
  </si>
  <si>
    <t>（一）岗位职责：
1、监督保洁服务人员按时清洁走廊、洗手间、电梯轿厢、电梯等候厅、大堂、楼梯通道、外围等楼宇内公共区域的日常保洁工作。
2、监督绿化管养人员按时对公共区域各类绿植进行浇水、施肥、消杀、修剪等养护，确保各类绿植长势良好。
3、对管辖项目的高位清洁、不锈钢上油保养、石材晶面养护、外围及停车场地面冲洗、四害消杀等专项保洁制定月度计划，组织调配保洁人员保质保量完成各类专项保洁工作。
4、对管辖项目的绿植移栽、树木修剪、绿地打孔透气、绿植更新、病虫害防治等专项绿植养护制定月度计划，组织调配人员保质保量完成各类专项绿植养护工作。
5、做好第三方保洁及绿植养护人员的管理和考评，提出整改意见，监督整改。
6、按照公司采购制度做好保洁及绿化工作相关设备设施及物料的采购、入库、领用等记录。
7、定期组织保洁及绿植养护人员的工作会议和培训活动，不断提升服务团队的安全意识、服务意识、礼节礼仪、工作技能和服务品质。
8、做好管辖项目垃圾分类、垃圾收运等日常工作。
（二）岗位要求：
1、25-45周岁，大专及以上管理类相关专业学历（经验丰富者学历条件可放宽）。
2、具有3年以上物业公司写字楼或商业项目环境管理工作经验。
3、具有良好的沟通、协调能力，执行能力，创新能力，团队建设能力。
4、具有良好的职业道德，强烈的责任心，认真负责的工作态度，爱岗敬业的精神和主动的服务意识。
5、熟悉物业保洁、绿化等环境管理工作、客户投诉处理相关工作，有6S精细化管理的工作经验。
6、能够熟练运用Word、Excel、Power Point等办公软件，有一定的文字功底。
7、须持有环境管理工作相关证书者优先。</t>
  </si>
  <si>
    <t>薪酬待遇：6000-7000</t>
  </si>
  <si>
    <t xml:space="preserve">水电工
</t>
  </si>
  <si>
    <t>（一）岗位职责：
1、严格遵守操作规程，按月度/周工作计划开展工作，保证公共设备设施的正常运行；
2、严格遵守操作程序，做好防水、防火、防小动物及防尘的措施，保证公共设备设施的正常运行；
3、认真执行巡视检查制度，做好巡视记录、运行记录和用电量统计记录，发现异常及时采取措施，防止隐患酿成大故障；定期检测，发现故障及时维修，零星维修及时率达到100%，小修不过夜。
4、依据公司维修保养制度的内容和要求对变电设备进行维修保养；
5、严格执行岗位责任制及安全责任制，确保人身和设备安全；
6、严格执行工程部的值班制度，确保在岗时不出任何问题；
7、按要求定期对公共设备设施用房进行清洁，使地面、窗台、设备表面不留积尘。根据上级安排，定期进行设备内部清洁；
8、坚守岗位，定期巡查本系统设备，并准确记录各种运行数据，填好运行表格上报；
9、发生事故时，值班人员应保持冷静，按照操作规程及时排除故障，事故未排除时不交班，应上下两班协力排除故障，完成后编写事故报告，交工程经理审阅；
10、按要求开闭公共设备设施，不私自调整设备的运行控制参数、状态、运行方式、设定值及管线走向。严格执行公司规章制度，确保公共设备设施的正常运行；
11、值班人员在巡视公共设备设施时，如发现设备设施存在异常时．应立即报告上级领导及供电、供水、电梯、消防；
12、遇到恶劣天气如台风、暴雨、打雷、大雾或设备运行异常时应进行特殊巡视；完善相关应急预案，提供24小时全天候的紧急故障处理，保障紧急情况的人员安全。报修后维修人员应在1小时内到达现场抢修，及时排除故障；
13、按照服务中心要求定期做好辖区电表的抄录及电费计算；
14、完成服务中心经理交办的其他工作。
（二）岗位要求：
1、45周岁以下（条件优秀者年龄可适当放宽），高中及以上学历。
2、具有良好的职业道德，强烈的责任心，认真负责的工作态度，爱岗敬业的精神和主动的服务意识。
3、持有特种作业操作许可证（低压电工作业或高压电工作业），同时持有智能楼宇管理员或电梯管理员以及其他相关上岗证书者优先。
4、具有良好的沟通、协调能力，执行能力。
5、具有2年以上物业公司水电维修岗位工作经验，持有消防设施操作证优先考虑。</t>
  </si>
  <si>
    <t xml:space="preserve">网络管理员
</t>
  </si>
  <si>
    <t>（一）岗位职责：
1、展陈设备的日常巡检、维修维护等；
2、多功能厅设备的日常巡检、维修维护等；
3、会议系统以及党建活动室等设备的日常巡检、维修维护等；
4、网络系统以及网络设备的日常巡查、维修维护等；
5、会议室开会时的现场保障；
6、多功能厅会议以及有活动或接待时的现场保障，提前半小时到位；
7、展陈有重要接待时的现场保障；
8、完成服务中心经理交办的其他工作。
（二）岗位要求：
1、40周岁以下，大专及以上学历。
2、具有良好的职业道德，强烈的责任心，认真负责的工作态度，爱岗敬业的精神和主动的服务意识。
3、持有网络管理人员相关证书，2年以上会务保障工作经验。
4、具有良好的沟通、协调能力，执行能力。
5、能够熟练运用Word、Excel、Power Point等电脑办公软件。</t>
  </si>
  <si>
    <t>薪酬待遇：7000-8000</t>
  </si>
  <si>
    <t xml:space="preserve">安保主管
</t>
  </si>
  <si>
    <t>（一）岗位职责：
1、认真宣传和贯彻有关法律、法规，贯彻执行公司关于治安保卫工作的制度，并监督执行，协助公司制定秩序类相关工作标准，落实岗位标准化建设；
2、负责秩序部各项工作计划的制定及组织实施；
3、统筹秩序部各项会议的组织召开，包括早晚会、周例会、月度工作会议及专项会议；
4、做好项目安全防范工作，预防各种突发性事件，并在发生重大违法犯罪及其它紧急情况后进行妥善处理，确保客户的安全；
5、协助或主导项目消防演习（应急、救援等安全专项演练）计划及方案，协助项目编制突发事件演习方案并组织演练，对演练效果进行评估、考核；每年举办不少于2次防汛防台和消防演练，确保紧急状态有效应对。
6、协助项目制定重大活动和会议的保障方案，安保人员提前半小时到位，并督导实施；
7、根据秩序部组织架构，合理配置岗位与分工，负责拓展招聘渠道，实施辖区内员工招聘工作，满足岗位需求并控制人员流失率；
8、负责辖区内团队的搭建与培训、选拔、考核等，包括人才培养方案的制定与落实、年度/月度培训计划的审核与实施、员工考核与评价等；
9、根据公司要求，负责组织实施秩序员的业务技能培训，监督执行情况；
10、组织辖区内秩序岗位人员参加各种持证、技能培训考试，增强秩序队伍的专业素质。
11、组织辖区内人员接受公司及有关部门对于安全保卫、车辆管理工作的业务指导及检查监督；
12、统筹辖区内对安全保卫、车辆管理监督检查的问题落实整改；
13、负责督导员工个人形象、礼节礼貌，核实培训内容是否适用；
14、根据项目甲方或政府相关单位要求，组织人员配合开展紧急集合、拉练等反恐防暴专项活动；
15、完成公司领导及项目经理交办的其他工作。
（二）岗位要求：
1、25-40周岁，身体健康，大专及以上管理类相关专业学历。
2、持有保安员职业资格证书，并持有公安机关核发的保安员上岗证。
3、具有2年以上物业公司秩序维护（安保）班长或主管工作经验。
4、具有良好的沟通、协调能力，执行能力，创新能力，团队建设能力。
5、能够熟练运用Word、Excel、Power Point等电脑办公软件。
6、安保管理实际经验丰富者以上条件可适当放宽，退伍军人及持有消防设施操作证优先考虑。</t>
  </si>
  <si>
    <t xml:space="preserve">安全专员
</t>
  </si>
  <si>
    <t>（一）岗位职责：
1、熟悉物业行业安全管理的各个流程及国家和建设主管部门有关规定，经验丰富；
2、执行公司各类安全管理制度、事故事件处理流程和应急预案，指导各项目建立、完善安全管理体系。
3、负责指导、审核、监督、检查各项目消防演练、应急预案的.制定及实施。
4、负责策划和组织实施安管工作的检查、安全检查、夜间抽查等监督检查。
5、有良好的组织协调能力和管理经验，良好的解决实际问题以及突发事件的能力，工作积极主动，能承受工作压力。
6、完成领导交代的其他工作7、协助公司督导项目开展项目的安全生产管理
（二）岗位要求：
1、25-40周岁，身体健康，本科及以上学历。
2、持有机电工程师或安全管理类资格证书，有注册安全工程师证书者优先考虑。
3、具有5年以上物业公司安全专员工作经验。
4、具有良好的沟通、协调能力，执行能力，创新能力，团队建设能力。
5、能够熟练运用Word、Excel、Power Point等电脑办公软件。</t>
  </si>
  <si>
    <t>薪酬待遇：11000-15000</t>
  </si>
  <si>
    <t xml:space="preserve">品质专员
</t>
  </si>
  <si>
    <t>（一）岗位职责：
1、协助编制公司质量、环境及职业健康等体系文件，负责体系文件的内审工作及外审协调。2、实施公司级的品质日常检查工作；
3、分析品质监督中质量体系出现的不适应环节，根据程序启动修订工作，维护完善体系工作；
4、对品质管理资料进行收集、整理和归档，做好监督检查、评审、各类专项检查工作，并及时对检查结果进行汇总，作出改进分析；
5.完成领导交代的其他工作。
（二）岗位要求：
1、35周岁以下，本科及以上管理类相关专业学历。
2、具有2年以上大型物业公司项目体系维护工作经验并持有外审员证。
3、形象端庄，具备良好的沟通、协调能力，执行能力。
4、具有良好的职业道德，强烈的责任心，认真负责的工作态度，爱岗敬业的精神和主动的服务意识。
5、能够熟练运用Word、Excel、Power Point等办公软件，有良好的文字功底。
6、持有外审员、内审员上岗证书者优先。</t>
  </si>
  <si>
    <t>薪酬待遇：9000-12000</t>
  </si>
  <si>
    <t xml:space="preserve">讲解员
</t>
  </si>
  <si>
    <t>（一）岗位职责：
1.负责坝光银叶树湿地园讲解工作，配合现场管理员做好各公园的部分文职工作，及时完成上级公司及主管部门交办的事务。
（二）岗位要求：
1、具有旅游、播音、传媒、空乘专业大专及以上学历；
2、形象、气质良好，普通话标准，具有良好的沟通、协调能力，执行能力及现场应变能力；
3、能够熟练运用Word、Excel、Power Point等办公软件，有一定的文字功底。
4、具有2年（含）以上讲解类工作经验者优先。</t>
  </si>
  <si>
    <t>薪酬待遇：7500-9000，五险一金、住宿、伙食。</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</si>
</sst>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宋体"/>
      <charset val="134"/>
      <scheme val="minor"/>
    </font>
    <font>
      <sz val="10"/>
      <name val="宋体"/>
      <charset val="134"/>
    </font>
    <font>
      <b/>
      <sz val="22"/>
      <name val="宋体"/>
      <charset val="134"/>
    </font>
    <font>
      <sz val="14"/>
      <name val="宋体"/>
      <charset val="134"/>
    </font>
    <font>
      <b/>
      <sz val="10"/>
      <name val="宋体"/>
      <charset val="134"/>
    </font>
    <font>
      <sz val="10"/>
      <color theme="1"/>
      <name val="宋体"/>
      <charset val="134"/>
      <scheme val="minor"/>
    </font>
    <font>
      <sz val="10"/>
      <color theme="1"/>
      <name val="宋体"/>
      <charset val="134"/>
    </font>
    <font>
      <b/>
      <sz val="10"/>
      <color theme="1"/>
      <name val="宋体"/>
      <charset val="134"/>
    </font>
    <font>
      <sz val="10"/>
      <color theme="1"/>
      <name val="仿宋"/>
      <charset val="134"/>
    </font>
    <font>
      <sz val="11"/>
      <color theme="0"/>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20"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0" fillId="33" borderId="0" applyNumberFormat="0" applyBorder="0" applyAlignment="0" applyProtection="0">
      <alignment vertical="center"/>
    </xf>
    <xf numFmtId="0" fontId="10" fillId="14" borderId="0" applyNumberFormat="0" applyBorder="0" applyAlignment="0" applyProtection="0">
      <alignment vertical="center"/>
    </xf>
    <xf numFmtId="0" fontId="14" fillId="13" borderId="0" applyNumberFormat="0" applyBorder="0" applyAlignment="0" applyProtection="0">
      <alignment vertical="center"/>
    </xf>
    <xf numFmtId="0" fontId="10" fillId="15"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4" fillId="21" borderId="0" applyNumberFormat="0" applyBorder="0" applyAlignment="0" applyProtection="0">
      <alignment vertical="center"/>
    </xf>
    <xf numFmtId="0" fontId="14" fillId="24" borderId="0" applyNumberFormat="0" applyBorder="0" applyAlignment="0" applyProtection="0">
      <alignment vertical="center"/>
    </xf>
    <xf numFmtId="0" fontId="14" fillId="22" borderId="0" applyNumberFormat="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25" borderId="11" applyNumberFormat="0" applyAlignment="0" applyProtection="0">
      <alignment vertical="center"/>
    </xf>
    <xf numFmtId="0" fontId="20" fillId="0" borderId="8" applyNumberFormat="0" applyFill="0" applyAlignment="0" applyProtection="0">
      <alignment vertical="center"/>
    </xf>
    <xf numFmtId="0" fontId="26" fillId="29" borderId="12" applyNumberFormat="0" applyAlignment="0" applyProtection="0">
      <alignment vertical="center"/>
    </xf>
    <xf numFmtId="0" fontId="25" fillId="0" borderId="0" applyNumberFormat="0" applyFill="0" applyBorder="0" applyAlignment="0" applyProtection="0">
      <alignment vertical="center"/>
    </xf>
    <xf numFmtId="0" fontId="21" fillId="23" borderId="10" applyNumberFormat="0" applyAlignment="0" applyProtection="0">
      <alignment vertical="center"/>
    </xf>
    <xf numFmtId="0" fontId="14" fillId="28" borderId="0" applyNumberFormat="0" applyBorder="0" applyAlignment="0" applyProtection="0">
      <alignment vertical="center"/>
    </xf>
    <xf numFmtId="0" fontId="14" fillId="12" borderId="0" applyNumberFormat="0" applyBorder="0" applyAlignment="0" applyProtection="0">
      <alignment vertical="center"/>
    </xf>
    <xf numFmtId="42" fontId="0" fillId="0" borderId="0" applyFont="0" applyFill="0" applyBorder="0" applyAlignment="0" applyProtection="0">
      <alignment vertical="center"/>
    </xf>
    <xf numFmtId="0" fontId="18"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23" borderId="12" applyNumberFormat="0" applyAlignment="0" applyProtection="0">
      <alignment vertical="center"/>
    </xf>
    <xf numFmtId="0" fontId="10" fillId="27" borderId="0" applyNumberFormat="0" applyBorder="0" applyAlignment="0" applyProtection="0">
      <alignment vertical="center"/>
    </xf>
    <xf numFmtId="41" fontId="0" fillId="0" borderId="0" applyFont="0" applyFill="0" applyBorder="0" applyAlignment="0" applyProtection="0">
      <alignment vertical="center"/>
    </xf>
    <xf numFmtId="0" fontId="10" fillId="31" borderId="0" applyNumberFormat="0" applyBorder="0" applyAlignment="0" applyProtection="0">
      <alignment vertical="center"/>
    </xf>
    <xf numFmtId="0" fontId="0" fillId="9" borderId="7" applyNumberFormat="0" applyFont="0" applyAlignment="0" applyProtection="0">
      <alignment vertical="center"/>
    </xf>
    <xf numFmtId="0" fontId="23" fillId="2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6" applyNumberFormat="0" applyFill="0" applyAlignment="0" applyProtection="0">
      <alignment vertical="center"/>
    </xf>
    <xf numFmtId="0" fontId="14" fillId="8" borderId="0" applyNumberFormat="0" applyBorder="0" applyAlignment="0" applyProtection="0">
      <alignment vertical="center"/>
    </xf>
    <xf numFmtId="0" fontId="14" fillId="32" borderId="0" applyNumberFormat="0" applyBorder="0" applyAlignment="0" applyProtection="0">
      <alignment vertical="center"/>
    </xf>
    <xf numFmtId="0" fontId="10" fillId="7" borderId="0" applyNumberFormat="0" applyBorder="0" applyAlignment="0" applyProtection="0">
      <alignment vertical="center"/>
    </xf>
    <xf numFmtId="0" fontId="13" fillId="0" borderId="5" applyNumberFormat="0" applyFill="0" applyAlignment="0" applyProtection="0">
      <alignment vertical="center"/>
    </xf>
    <xf numFmtId="0" fontId="10" fillId="4" borderId="0" applyNumberFormat="0" applyBorder="0" applyAlignment="0" applyProtection="0">
      <alignment vertical="center"/>
    </xf>
    <xf numFmtId="0" fontId="19" fillId="19" borderId="0" applyNumberFormat="0" applyBorder="0" applyAlignment="0" applyProtection="0">
      <alignment vertical="center"/>
    </xf>
    <xf numFmtId="0" fontId="14" fillId="6" borderId="0" applyNumberFormat="0" applyBorder="0" applyAlignment="0" applyProtection="0">
      <alignment vertical="center"/>
    </xf>
    <xf numFmtId="0" fontId="11" fillId="0" borderId="0" applyNumberFormat="0" applyFill="0" applyBorder="0" applyAlignment="0" applyProtection="0">
      <alignment vertical="center"/>
    </xf>
    <xf numFmtId="0" fontId="12" fillId="5" borderId="0" applyNumberFormat="0" applyBorder="0" applyAlignment="0" applyProtection="0">
      <alignment vertical="center"/>
    </xf>
    <xf numFmtId="0" fontId="10" fillId="30" borderId="0" applyNumberFormat="0" applyBorder="0" applyAlignment="0" applyProtection="0">
      <alignment vertical="center"/>
    </xf>
    <xf numFmtId="0" fontId="10" fillId="3" borderId="0" applyNumberFormat="0" applyBorder="0" applyAlignment="0" applyProtection="0">
      <alignment vertical="center"/>
    </xf>
    <xf numFmtId="0" fontId="14" fillId="18" borderId="0" applyNumberFormat="0" applyBorder="0" applyAlignment="0" applyProtection="0">
      <alignment vertical="center"/>
    </xf>
  </cellStyleXfs>
  <cellXfs count="36">
    <xf numFmtId="0" fontId="0" fillId="0" borderId="0" xfId="0">
      <alignment vertical="center"/>
    </xf>
    <xf numFmtId="0" fontId="1" fillId="2" borderId="0" xfId="0" applyFont="1" applyFill="1">
      <alignment vertical="center"/>
    </xf>
    <xf numFmtId="0" fontId="2" fillId="0"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wrapText="1"/>
    </xf>
    <xf numFmtId="0" fontId="1" fillId="0" borderId="0" xfId="0" applyFont="1">
      <alignment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0" borderId="0" xfId="0" applyFont="1" applyAlignment="1">
      <alignment horizontal="left" vertical="center"/>
    </xf>
    <xf numFmtId="0" fontId="1" fillId="2" borderId="0" xfId="0" applyFont="1" applyFill="1" applyAlignment="1">
      <alignment horizontal="left" vertical="center"/>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1" fillId="0" borderId="0" xfId="0" applyFont="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theme="3" tint="0.399731437116611"/>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zoomScale="74" zoomScaleNormal="74" workbookViewId="0">
      <pane ySplit="3" topLeftCell="A34" activePane="bottomLeft" state="frozen"/>
      <selection/>
      <selection pane="bottomLeft" activeCell="H34" sqref="H34"/>
    </sheetView>
  </sheetViews>
  <sheetFormatPr defaultColWidth="9" defaultRowHeight="13.5"/>
  <cols>
    <col min="1" max="1" width="9" style="4" customWidth="1"/>
    <col min="2" max="2" width="9" style="5"/>
    <col min="3" max="3" width="9" style="4"/>
    <col min="4" max="4" width="10.2333333333333" style="4" customWidth="1"/>
    <col min="5" max="5" width="9" style="4"/>
    <col min="6" max="6" width="33.8416666666667" style="4" customWidth="1"/>
    <col min="7" max="7" width="16.15" style="6" customWidth="1"/>
    <col min="8" max="8" width="100.166666666667" style="4" customWidth="1"/>
    <col min="9" max="9" width="53.375" style="4" customWidth="1"/>
    <col min="10" max="10" width="9" style="4"/>
    <col min="11" max="11" width="28.775" style="4"/>
    <col min="12" max="12" width="14.6416666666667" style="4" customWidth="1"/>
    <col min="13" max="13" width="13.2166666666667" style="6" customWidth="1"/>
    <col min="14" max="16384" width="9" style="7"/>
  </cols>
  <sheetData>
    <row r="1" ht="56" customHeight="1" spans="1:13">
      <c r="A1" s="8" t="s">
        <v>0</v>
      </c>
      <c r="B1" s="9"/>
      <c r="C1" s="8"/>
      <c r="D1" s="8"/>
      <c r="E1" s="8"/>
      <c r="F1" s="8"/>
      <c r="G1" s="8"/>
      <c r="H1" s="8"/>
      <c r="I1" s="8"/>
      <c r="J1" s="8"/>
      <c r="K1" s="8"/>
      <c r="L1" s="8"/>
      <c r="M1" s="8"/>
    </row>
    <row r="2" ht="33" customHeight="1" spans="1:13">
      <c r="A2" s="10" t="s">
        <v>1</v>
      </c>
      <c r="B2" s="11"/>
      <c r="C2" s="10"/>
      <c r="D2" s="10"/>
      <c r="E2" s="10"/>
      <c r="F2" s="10"/>
      <c r="G2" s="10"/>
      <c r="H2" s="10"/>
      <c r="I2" s="10"/>
      <c r="J2" s="10"/>
      <c r="K2" s="10"/>
      <c r="L2" s="10"/>
      <c r="M2" s="10"/>
    </row>
    <row r="3" s="1" customFormat="1" ht="27" spans="1:13">
      <c r="A3" s="12" t="s">
        <v>2</v>
      </c>
      <c r="B3" s="12" t="s">
        <v>3</v>
      </c>
      <c r="C3" s="12" t="s">
        <v>4</v>
      </c>
      <c r="D3" s="12" t="s">
        <v>5</v>
      </c>
      <c r="E3" s="12" t="s">
        <v>6</v>
      </c>
      <c r="F3" s="12" t="s">
        <v>7</v>
      </c>
      <c r="G3" s="12" t="s">
        <v>8</v>
      </c>
      <c r="H3" s="12" t="s">
        <v>9</v>
      </c>
      <c r="I3" s="12" t="s">
        <v>10</v>
      </c>
      <c r="J3" s="12" t="s">
        <v>11</v>
      </c>
      <c r="K3" s="12" t="s">
        <v>12</v>
      </c>
      <c r="L3" s="12" t="s">
        <v>13</v>
      </c>
      <c r="M3" s="12" t="s">
        <v>14</v>
      </c>
    </row>
    <row r="4" ht="89" customHeight="1" spans="1:13">
      <c r="A4" s="13">
        <v>1</v>
      </c>
      <c r="B4" s="14" t="s">
        <v>15</v>
      </c>
      <c r="C4" s="14" t="s">
        <v>16</v>
      </c>
      <c r="D4" s="14" t="s">
        <v>17</v>
      </c>
      <c r="E4" s="14" t="s">
        <v>18</v>
      </c>
      <c r="F4" s="26" t="s">
        <v>19</v>
      </c>
      <c r="G4" s="14" t="s">
        <v>20</v>
      </c>
      <c r="H4" s="26" t="s">
        <v>21</v>
      </c>
      <c r="I4" s="14" t="s">
        <v>22</v>
      </c>
      <c r="J4" s="14">
        <v>1</v>
      </c>
      <c r="K4" s="14" t="s">
        <v>23</v>
      </c>
      <c r="L4" s="14" t="s">
        <v>24</v>
      </c>
      <c r="M4" s="31"/>
    </row>
    <row r="5" ht="83" customHeight="1" spans="1:13">
      <c r="A5" s="13">
        <v>2</v>
      </c>
      <c r="B5" s="14"/>
      <c r="C5" s="14"/>
      <c r="D5" s="14"/>
      <c r="E5" s="14"/>
      <c r="F5" s="26"/>
      <c r="G5" s="14" t="s">
        <v>25</v>
      </c>
      <c r="H5" s="26" t="s">
        <v>21</v>
      </c>
      <c r="I5" s="14" t="s">
        <v>22</v>
      </c>
      <c r="J5" s="14" t="s">
        <v>26</v>
      </c>
      <c r="K5" s="31"/>
      <c r="L5" s="31"/>
      <c r="M5" s="31"/>
    </row>
    <row r="6" ht="27" customHeight="1" spans="1:13">
      <c r="A6" s="13">
        <v>3</v>
      </c>
      <c r="B6" s="15" t="s">
        <v>27</v>
      </c>
      <c r="C6" s="15" t="s">
        <v>16</v>
      </c>
      <c r="D6" s="15" t="s">
        <v>28</v>
      </c>
      <c r="E6" s="15" t="s">
        <v>29</v>
      </c>
      <c r="F6" s="15" t="s">
        <v>30</v>
      </c>
      <c r="G6" s="23" t="s">
        <v>31</v>
      </c>
      <c r="H6" s="13" t="s">
        <v>32</v>
      </c>
      <c r="I6" s="13" t="s">
        <v>33</v>
      </c>
      <c r="J6" s="13">
        <v>40</v>
      </c>
      <c r="K6" s="15" t="s">
        <v>34</v>
      </c>
      <c r="L6" s="15" t="s">
        <v>35</v>
      </c>
      <c r="M6" s="14"/>
    </row>
    <row r="7" ht="46" customHeight="1" spans="1:13">
      <c r="A7" s="13">
        <v>4</v>
      </c>
      <c r="B7" s="16"/>
      <c r="C7" s="16"/>
      <c r="D7" s="16"/>
      <c r="E7" s="16"/>
      <c r="F7" s="16"/>
      <c r="G7" s="23" t="s">
        <v>36</v>
      </c>
      <c r="H7" s="23" t="s">
        <v>37</v>
      </c>
      <c r="I7" s="13" t="s">
        <v>38</v>
      </c>
      <c r="J7" s="13">
        <v>40</v>
      </c>
      <c r="K7" s="16"/>
      <c r="L7" s="16"/>
      <c r="M7" s="14"/>
    </row>
    <row r="8" ht="90" customHeight="1" spans="1:13">
      <c r="A8" s="13">
        <v>5</v>
      </c>
      <c r="B8" s="16"/>
      <c r="C8" s="16"/>
      <c r="D8" s="16"/>
      <c r="E8" s="16"/>
      <c r="F8" s="16"/>
      <c r="G8" s="14" t="s">
        <v>39</v>
      </c>
      <c r="H8" s="26" t="s">
        <v>40</v>
      </c>
      <c r="I8" s="14" t="s">
        <v>41</v>
      </c>
      <c r="J8" s="14">
        <v>1</v>
      </c>
      <c r="K8" s="17"/>
      <c r="L8" s="17"/>
      <c r="M8" s="14"/>
    </row>
    <row r="9" ht="63" customHeight="1" spans="1:13">
      <c r="A9" s="13">
        <v>6</v>
      </c>
      <c r="B9" s="16"/>
      <c r="C9" s="16"/>
      <c r="D9" s="16"/>
      <c r="E9" s="16"/>
      <c r="F9" s="16"/>
      <c r="G9" s="14" t="s">
        <v>42</v>
      </c>
      <c r="H9" s="26" t="s">
        <v>43</v>
      </c>
      <c r="I9" s="14" t="s">
        <v>44</v>
      </c>
      <c r="J9" s="14">
        <v>1</v>
      </c>
      <c r="K9" s="17"/>
      <c r="L9" s="17"/>
      <c r="M9" s="14"/>
    </row>
    <row r="10" ht="49" customHeight="1" spans="1:13">
      <c r="A10" s="13">
        <v>7</v>
      </c>
      <c r="B10" s="17"/>
      <c r="C10" s="17"/>
      <c r="D10" s="17"/>
      <c r="E10" s="17"/>
      <c r="F10" s="17"/>
      <c r="G10" s="14" t="s">
        <v>45</v>
      </c>
      <c r="H10" s="26" t="s">
        <v>46</v>
      </c>
      <c r="I10" s="14" t="s">
        <v>47</v>
      </c>
      <c r="J10" s="14">
        <v>1</v>
      </c>
      <c r="K10" s="17"/>
      <c r="L10" s="17"/>
      <c r="M10" s="14"/>
    </row>
    <row r="11" ht="144" customHeight="1" spans="1:13">
      <c r="A11" s="13">
        <v>8</v>
      </c>
      <c r="B11" s="14" t="s">
        <v>48</v>
      </c>
      <c r="C11" s="14" t="s">
        <v>16</v>
      </c>
      <c r="D11" s="14">
        <v>500</v>
      </c>
      <c r="E11" s="14" t="s">
        <v>49</v>
      </c>
      <c r="F11" s="14" t="s">
        <v>50</v>
      </c>
      <c r="G11" s="14" t="s">
        <v>51</v>
      </c>
      <c r="H11" s="26" t="s">
        <v>52</v>
      </c>
      <c r="I11" s="14" t="s">
        <v>53</v>
      </c>
      <c r="J11" s="14">
        <v>20</v>
      </c>
      <c r="K11" s="14" t="s">
        <v>54</v>
      </c>
      <c r="L11" s="14" t="s">
        <v>55</v>
      </c>
      <c r="M11" s="14" t="s">
        <v>56</v>
      </c>
    </row>
    <row r="12" ht="156" customHeight="1" spans="1:13">
      <c r="A12" s="13">
        <v>9</v>
      </c>
      <c r="B12" s="14"/>
      <c r="C12" s="14"/>
      <c r="D12" s="14"/>
      <c r="E12" s="14"/>
      <c r="F12" s="14"/>
      <c r="G12" s="14" t="s">
        <v>57</v>
      </c>
      <c r="H12" s="26" t="s">
        <v>58</v>
      </c>
      <c r="I12" s="14" t="s">
        <v>59</v>
      </c>
      <c r="J12" s="14">
        <v>4</v>
      </c>
      <c r="K12" s="14"/>
      <c r="L12" s="14"/>
      <c r="M12" s="14" t="s">
        <v>56</v>
      </c>
    </row>
    <row r="13" ht="132" customHeight="1" spans="1:13">
      <c r="A13" s="13">
        <v>10</v>
      </c>
      <c r="B13" s="14"/>
      <c r="C13" s="14"/>
      <c r="D13" s="14"/>
      <c r="E13" s="14"/>
      <c r="F13" s="14"/>
      <c r="G13" s="14" t="s">
        <v>60</v>
      </c>
      <c r="H13" s="26" t="s">
        <v>61</v>
      </c>
      <c r="I13" s="14" t="s">
        <v>62</v>
      </c>
      <c r="J13" s="14">
        <v>30</v>
      </c>
      <c r="K13" s="14"/>
      <c r="L13" s="14"/>
      <c r="M13" s="14"/>
    </row>
    <row r="14" ht="73" customHeight="1" spans="1:13">
      <c r="A14" s="13">
        <v>11</v>
      </c>
      <c r="B14" s="14" t="s">
        <v>63</v>
      </c>
      <c r="C14" s="18" t="s">
        <v>64</v>
      </c>
      <c r="D14" s="18">
        <v>150</v>
      </c>
      <c r="E14" s="14" t="s">
        <v>65</v>
      </c>
      <c r="F14" s="26" t="s">
        <v>66</v>
      </c>
      <c r="G14" s="23" t="s">
        <v>67</v>
      </c>
      <c r="H14" s="23" t="s">
        <v>68</v>
      </c>
      <c r="I14" s="32" t="s">
        <v>69</v>
      </c>
      <c r="J14" s="23">
        <v>1</v>
      </c>
      <c r="K14" s="14" t="s">
        <v>70</v>
      </c>
      <c r="L14" s="14" t="s">
        <v>71</v>
      </c>
      <c r="M14" s="14" t="s">
        <v>72</v>
      </c>
    </row>
    <row r="15" ht="73" customHeight="1" spans="1:13">
      <c r="A15" s="13">
        <v>12</v>
      </c>
      <c r="B15" s="14"/>
      <c r="C15" s="18"/>
      <c r="D15" s="18"/>
      <c r="E15" s="18"/>
      <c r="F15" s="26"/>
      <c r="G15" s="23" t="s">
        <v>73</v>
      </c>
      <c r="H15" s="23" t="s">
        <v>74</v>
      </c>
      <c r="I15" s="32" t="s">
        <v>75</v>
      </c>
      <c r="J15" s="23">
        <v>2</v>
      </c>
      <c r="K15" s="14"/>
      <c r="L15" s="14"/>
      <c r="M15" s="14"/>
    </row>
    <row r="16" s="2" customFormat="1" ht="105" customHeight="1" spans="1:13">
      <c r="A16" s="13">
        <v>13</v>
      </c>
      <c r="B16" s="19" t="s">
        <v>76</v>
      </c>
      <c r="C16" s="14" t="s">
        <v>16</v>
      </c>
      <c r="D16" s="14">
        <v>60</v>
      </c>
      <c r="E16" s="14" t="s">
        <v>29</v>
      </c>
      <c r="F16" s="27" t="s">
        <v>77</v>
      </c>
      <c r="G16" s="23" t="s">
        <v>78</v>
      </c>
      <c r="H16" s="23" t="s">
        <v>79</v>
      </c>
      <c r="I16" s="23" t="s">
        <v>80</v>
      </c>
      <c r="J16" s="13">
        <v>5</v>
      </c>
      <c r="K16" s="14" t="s">
        <v>81</v>
      </c>
      <c r="L16" s="14" t="s">
        <v>82</v>
      </c>
      <c r="M16" s="34"/>
    </row>
    <row r="17" ht="48" customHeight="1" spans="1:13">
      <c r="A17" s="13">
        <v>14</v>
      </c>
      <c r="B17" s="15" t="s">
        <v>83</v>
      </c>
      <c r="C17" s="15" t="s">
        <v>16</v>
      </c>
      <c r="D17" s="20">
        <v>30</v>
      </c>
      <c r="E17" s="20" t="s">
        <v>29</v>
      </c>
      <c r="F17" s="28" t="s">
        <v>84</v>
      </c>
      <c r="G17" s="23" t="s">
        <v>85</v>
      </c>
      <c r="H17" s="14" t="s">
        <v>86</v>
      </c>
      <c r="I17" s="14" t="s">
        <v>87</v>
      </c>
      <c r="J17" s="14">
        <v>2</v>
      </c>
      <c r="K17" s="15" t="s">
        <v>88</v>
      </c>
      <c r="L17" s="15" t="s">
        <v>89</v>
      </c>
      <c r="M17" s="28"/>
    </row>
    <row r="18" ht="96" customHeight="1" spans="1:13">
      <c r="A18" s="13">
        <v>15</v>
      </c>
      <c r="B18" s="16"/>
      <c r="C18" s="16"/>
      <c r="D18" s="21"/>
      <c r="E18" s="21"/>
      <c r="F18" s="29"/>
      <c r="G18" s="23" t="s">
        <v>90</v>
      </c>
      <c r="H18" s="23" t="s">
        <v>91</v>
      </c>
      <c r="I18" s="27" t="s">
        <v>92</v>
      </c>
      <c r="J18" s="23">
        <v>1</v>
      </c>
      <c r="K18" s="16"/>
      <c r="L18" s="16"/>
      <c r="M18" s="29"/>
    </row>
    <row r="19" s="3" customFormat="1" ht="105" customHeight="1" spans="1:13">
      <c r="A19" s="13">
        <v>16</v>
      </c>
      <c r="B19" s="17"/>
      <c r="C19" s="17"/>
      <c r="D19" s="22"/>
      <c r="E19" s="22"/>
      <c r="F19" s="30"/>
      <c r="G19" s="23" t="s">
        <v>93</v>
      </c>
      <c r="H19" s="23" t="s">
        <v>91</v>
      </c>
      <c r="I19" s="27" t="s">
        <v>94</v>
      </c>
      <c r="J19" s="23">
        <v>1</v>
      </c>
      <c r="K19" s="16"/>
      <c r="L19" s="16"/>
      <c r="M19" s="29"/>
    </row>
    <row r="20" s="3" customFormat="1" ht="264" customHeight="1" spans="1:13">
      <c r="A20" s="13">
        <v>17</v>
      </c>
      <c r="B20" s="14" t="s">
        <v>95</v>
      </c>
      <c r="C20" s="14" t="s">
        <v>16</v>
      </c>
      <c r="D20" s="23">
        <v>50</v>
      </c>
      <c r="E20" s="23" t="s">
        <v>96</v>
      </c>
      <c r="F20" s="23" t="s">
        <v>97</v>
      </c>
      <c r="G20" s="23" t="s">
        <v>98</v>
      </c>
      <c r="H20" s="27" t="s">
        <v>99</v>
      </c>
      <c r="I20" s="23" t="s">
        <v>100</v>
      </c>
      <c r="J20" s="23">
        <v>1</v>
      </c>
      <c r="K20" s="27" t="s">
        <v>101</v>
      </c>
      <c r="L20" s="23" t="s">
        <v>102</v>
      </c>
      <c r="M20" s="23"/>
    </row>
    <row r="21" s="3" customFormat="1" ht="308" customHeight="1" spans="1:13">
      <c r="A21" s="13">
        <v>18</v>
      </c>
      <c r="B21" s="14"/>
      <c r="C21" s="14"/>
      <c r="D21" s="23"/>
      <c r="E21" s="23"/>
      <c r="F21" s="23"/>
      <c r="G21" s="23" t="s">
        <v>103</v>
      </c>
      <c r="H21" s="27" t="s">
        <v>104</v>
      </c>
      <c r="I21" s="23" t="s">
        <v>100</v>
      </c>
      <c r="J21" s="23">
        <v>1</v>
      </c>
      <c r="K21" s="27"/>
      <c r="L21" s="23"/>
      <c r="M21" s="23"/>
    </row>
    <row r="22" s="3" customFormat="1" ht="255" customHeight="1" spans="1:13">
      <c r="A22" s="13">
        <v>19</v>
      </c>
      <c r="B22" s="14"/>
      <c r="C22" s="14"/>
      <c r="D22" s="23"/>
      <c r="E22" s="23"/>
      <c r="F22" s="23"/>
      <c r="G22" s="23" t="s">
        <v>105</v>
      </c>
      <c r="H22" s="27" t="s">
        <v>106</v>
      </c>
      <c r="I22" s="23" t="s">
        <v>100</v>
      </c>
      <c r="J22" s="23">
        <v>1</v>
      </c>
      <c r="K22" s="27"/>
      <c r="L22" s="23"/>
      <c r="M22" s="23"/>
    </row>
    <row r="23" ht="211" customHeight="1" spans="1:13">
      <c r="A23" s="13">
        <v>20</v>
      </c>
      <c r="B23" s="14" t="s">
        <v>107</v>
      </c>
      <c r="C23" s="14" t="s">
        <v>108</v>
      </c>
      <c r="D23" s="14">
        <v>50</v>
      </c>
      <c r="E23" s="14" t="s">
        <v>109</v>
      </c>
      <c r="F23" s="14" t="s">
        <v>110</v>
      </c>
      <c r="G23" s="14" t="s">
        <v>111</v>
      </c>
      <c r="H23" s="27" t="s">
        <v>112</v>
      </c>
      <c r="I23" s="23" t="s">
        <v>113</v>
      </c>
      <c r="J23" s="13">
        <v>1</v>
      </c>
      <c r="K23" s="14" t="s">
        <v>114</v>
      </c>
      <c r="L23" s="14" t="s">
        <v>115</v>
      </c>
      <c r="M23" s="14"/>
    </row>
    <row r="24" ht="177" customHeight="1" spans="1:13">
      <c r="A24" s="13">
        <v>21</v>
      </c>
      <c r="B24" s="14" t="s">
        <v>116</v>
      </c>
      <c r="C24" s="14" t="s">
        <v>64</v>
      </c>
      <c r="D24" s="14">
        <v>100</v>
      </c>
      <c r="E24" s="14" t="s">
        <v>117</v>
      </c>
      <c r="F24" s="14" t="s">
        <v>118</v>
      </c>
      <c r="G24" s="14" t="s">
        <v>119</v>
      </c>
      <c r="H24" s="26" t="s">
        <v>120</v>
      </c>
      <c r="I24" s="14" t="s">
        <v>121</v>
      </c>
      <c r="J24" s="14">
        <v>1</v>
      </c>
      <c r="K24" s="14" t="s">
        <v>122</v>
      </c>
      <c r="L24" s="14" t="s">
        <v>123</v>
      </c>
      <c r="M24" s="14" t="s">
        <v>124</v>
      </c>
    </row>
    <row r="25" ht="293" customHeight="1" spans="1:13">
      <c r="A25" s="13">
        <v>22</v>
      </c>
      <c r="B25" s="14"/>
      <c r="C25" s="14"/>
      <c r="D25" s="14"/>
      <c r="E25" s="14"/>
      <c r="F25" s="14"/>
      <c r="G25" s="14" t="s">
        <v>125</v>
      </c>
      <c r="H25" s="26" t="s">
        <v>126</v>
      </c>
      <c r="I25" s="14" t="s">
        <v>127</v>
      </c>
      <c r="J25" s="14">
        <v>1</v>
      </c>
      <c r="K25" s="14"/>
      <c r="L25" s="14"/>
      <c r="M25" s="14"/>
    </row>
    <row r="26" ht="230" customHeight="1" spans="1:13">
      <c r="A26" s="13">
        <v>23</v>
      </c>
      <c r="B26" s="14" t="s">
        <v>128</v>
      </c>
      <c r="C26" s="14" t="s">
        <v>64</v>
      </c>
      <c r="D26" s="14" t="s">
        <v>129</v>
      </c>
      <c r="E26" s="14" t="s">
        <v>109</v>
      </c>
      <c r="F26" s="14" t="s">
        <v>130</v>
      </c>
      <c r="G26" s="14" t="s">
        <v>131</v>
      </c>
      <c r="H26" s="26" t="s">
        <v>132</v>
      </c>
      <c r="I26" s="14" t="s">
        <v>133</v>
      </c>
      <c r="J26" s="14">
        <v>1</v>
      </c>
      <c r="K26" s="14" t="s">
        <v>134</v>
      </c>
      <c r="L26" s="14" t="s">
        <v>135</v>
      </c>
      <c r="M26" s="14"/>
    </row>
    <row r="27" ht="135" customHeight="1" spans="1:13">
      <c r="A27" s="13">
        <v>24</v>
      </c>
      <c r="B27" s="14"/>
      <c r="C27" s="14"/>
      <c r="D27" s="14"/>
      <c r="E27" s="14"/>
      <c r="F27" s="14"/>
      <c r="G27" s="14" t="s">
        <v>136</v>
      </c>
      <c r="H27" s="26" t="s">
        <v>137</v>
      </c>
      <c r="I27" s="14" t="s">
        <v>138</v>
      </c>
      <c r="J27" s="14">
        <v>1</v>
      </c>
      <c r="K27" s="14"/>
      <c r="L27" s="14"/>
      <c r="M27" s="14"/>
    </row>
    <row r="28" ht="100" customHeight="1" spans="1:13">
      <c r="A28" s="13">
        <v>25</v>
      </c>
      <c r="B28" s="14"/>
      <c r="C28" s="14"/>
      <c r="D28" s="14"/>
      <c r="E28" s="14"/>
      <c r="F28" s="14"/>
      <c r="G28" s="14" t="s">
        <v>139</v>
      </c>
      <c r="H28" s="26" t="s">
        <v>140</v>
      </c>
      <c r="I28" s="14" t="s">
        <v>141</v>
      </c>
      <c r="J28" s="14">
        <v>1</v>
      </c>
      <c r="K28" s="14"/>
      <c r="L28" s="14"/>
      <c r="M28" s="14"/>
    </row>
    <row r="29" ht="200" customHeight="1" spans="1:13">
      <c r="A29" s="13">
        <v>26</v>
      </c>
      <c r="B29" s="14"/>
      <c r="C29" s="14"/>
      <c r="D29" s="14"/>
      <c r="E29" s="14"/>
      <c r="F29" s="14"/>
      <c r="G29" s="14" t="s">
        <v>142</v>
      </c>
      <c r="H29" s="26" t="s">
        <v>143</v>
      </c>
      <c r="I29" s="14" t="s">
        <v>144</v>
      </c>
      <c r="J29" s="14">
        <v>1</v>
      </c>
      <c r="K29" s="14"/>
      <c r="L29" s="14"/>
      <c r="M29" s="14"/>
    </row>
    <row r="30" ht="408" customHeight="1" spans="1:13">
      <c r="A30" s="13">
        <v>27</v>
      </c>
      <c r="B30" s="14"/>
      <c r="C30" s="14"/>
      <c r="D30" s="14"/>
      <c r="E30" s="14"/>
      <c r="F30" s="14"/>
      <c r="G30" s="14" t="s">
        <v>145</v>
      </c>
      <c r="H30" s="26" t="s">
        <v>146</v>
      </c>
      <c r="I30" s="14" t="s">
        <v>133</v>
      </c>
      <c r="J30" s="14">
        <v>1</v>
      </c>
      <c r="K30" s="14"/>
      <c r="L30" s="14"/>
      <c r="M30" s="14"/>
    </row>
    <row r="31" ht="366" customHeight="1" spans="1:13">
      <c r="A31" s="13">
        <v>28</v>
      </c>
      <c r="B31" s="14"/>
      <c r="C31" s="14"/>
      <c r="D31" s="14"/>
      <c r="E31" s="14"/>
      <c r="F31" s="14"/>
      <c r="G31" s="14" t="s">
        <v>147</v>
      </c>
      <c r="H31" s="26" t="s">
        <v>148</v>
      </c>
      <c r="I31" s="14" t="s">
        <v>141</v>
      </c>
      <c r="J31" s="14">
        <v>1</v>
      </c>
      <c r="K31" s="14"/>
      <c r="L31" s="14"/>
      <c r="M31" s="14"/>
    </row>
    <row r="32" ht="300" customHeight="1" spans="1:13">
      <c r="A32" s="13">
        <v>29</v>
      </c>
      <c r="B32" s="14"/>
      <c r="C32" s="14"/>
      <c r="D32" s="14"/>
      <c r="E32" s="14"/>
      <c r="F32" s="14"/>
      <c r="G32" s="14" t="s">
        <v>149</v>
      </c>
      <c r="H32" s="26" t="s">
        <v>150</v>
      </c>
      <c r="I32" s="14" t="s">
        <v>151</v>
      </c>
      <c r="J32" s="14">
        <v>1</v>
      </c>
      <c r="K32" s="14"/>
      <c r="L32" s="14"/>
      <c r="M32" s="14"/>
    </row>
    <row r="33" ht="320" customHeight="1" spans="1:13">
      <c r="A33" s="13">
        <v>30</v>
      </c>
      <c r="B33" s="14"/>
      <c r="C33" s="14"/>
      <c r="D33" s="14"/>
      <c r="E33" s="14"/>
      <c r="F33" s="14"/>
      <c r="G33" s="14" t="s">
        <v>152</v>
      </c>
      <c r="H33" s="26" t="s">
        <v>153</v>
      </c>
      <c r="I33" s="14" t="s">
        <v>154</v>
      </c>
      <c r="J33" s="14">
        <v>1</v>
      </c>
      <c r="K33" s="14"/>
      <c r="L33" s="14"/>
      <c r="M33" s="14"/>
    </row>
    <row r="34" ht="408" customHeight="1" spans="1:13">
      <c r="A34" s="13">
        <v>31</v>
      </c>
      <c r="B34" s="14"/>
      <c r="C34" s="14"/>
      <c r="D34" s="14"/>
      <c r="E34" s="14"/>
      <c r="F34" s="14"/>
      <c r="G34" s="14" t="s">
        <v>155</v>
      </c>
      <c r="H34" s="26" t="s">
        <v>156</v>
      </c>
      <c r="I34" s="14" t="s">
        <v>154</v>
      </c>
      <c r="J34" s="14">
        <v>9</v>
      </c>
      <c r="K34" s="14"/>
      <c r="L34" s="14"/>
      <c r="M34" s="14"/>
    </row>
    <row r="35" ht="239" customHeight="1" spans="1:13">
      <c r="A35" s="13">
        <v>32</v>
      </c>
      <c r="B35" s="14"/>
      <c r="C35" s="14"/>
      <c r="D35" s="14"/>
      <c r="E35" s="14"/>
      <c r="F35" s="14"/>
      <c r="G35" s="14" t="s">
        <v>157</v>
      </c>
      <c r="H35" s="26" t="s">
        <v>158</v>
      </c>
      <c r="I35" s="14" t="s">
        <v>159</v>
      </c>
      <c r="J35" s="14">
        <v>1</v>
      </c>
      <c r="K35" s="14"/>
      <c r="L35" s="14"/>
      <c r="M35" s="14"/>
    </row>
    <row r="36" ht="409" customHeight="1" spans="1:13">
      <c r="A36" s="13">
        <v>33</v>
      </c>
      <c r="B36" s="14"/>
      <c r="C36" s="14"/>
      <c r="D36" s="14"/>
      <c r="E36" s="14"/>
      <c r="F36" s="14"/>
      <c r="G36" s="14" t="s">
        <v>160</v>
      </c>
      <c r="H36" s="26" t="s">
        <v>161</v>
      </c>
      <c r="I36" s="14" t="s">
        <v>159</v>
      </c>
      <c r="J36" s="14">
        <v>2</v>
      </c>
      <c r="K36" s="14"/>
      <c r="L36" s="14"/>
      <c r="M36" s="14"/>
    </row>
    <row r="37" ht="197" customHeight="1" spans="1:13">
      <c r="A37" s="13">
        <v>34</v>
      </c>
      <c r="B37" s="14"/>
      <c r="C37" s="14"/>
      <c r="D37" s="14"/>
      <c r="E37" s="14"/>
      <c r="F37" s="14"/>
      <c r="G37" s="14" t="s">
        <v>162</v>
      </c>
      <c r="H37" s="26" t="s">
        <v>163</v>
      </c>
      <c r="I37" s="14" t="s">
        <v>164</v>
      </c>
      <c r="J37" s="14">
        <v>1</v>
      </c>
      <c r="K37" s="33"/>
      <c r="L37" s="33"/>
      <c r="M37" s="14"/>
    </row>
    <row r="38" ht="177" customHeight="1" spans="1:13">
      <c r="A38" s="13">
        <v>35</v>
      </c>
      <c r="B38" s="14"/>
      <c r="C38" s="14"/>
      <c r="D38" s="14"/>
      <c r="E38" s="14"/>
      <c r="F38" s="14"/>
      <c r="G38" s="14" t="s">
        <v>165</v>
      </c>
      <c r="H38" s="26" t="s">
        <v>166</v>
      </c>
      <c r="I38" s="14" t="s">
        <v>167</v>
      </c>
      <c r="J38" s="14">
        <v>1</v>
      </c>
      <c r="K38" s="33"/>
      <c r="L38" s="33"/>
      <c r="M38" s="14"/>
    </row>
    <row r="39" ht="132" customHeight="1" spans="1:13">
      <c r="A39" s="13">
        <v>36</v>
      </c>
      <c r="B39" s="14"/>
      <c r="C39" s="14"/>
      <c r="D39" s="14"/>
      <c r="E39" s="14"/>
      <c r="F39" s="14"/>
      <c r="G39" s="14" t="s">
        <v>168</v>
      </c>
      <c r="H39" s="26" t="s">
        <v>169</v>
      </c>
      <c r="I39" s="14" t="s">
        <v>170</v>
      </c>
      <c r="J39" s="14">
        <v>1</v>
      </c>
      <c r="K39" s="33"/>
      <c r="L39" s="33"/>
      <c r="M39" s="14"/>
    </row>
    <row r="40" spans="1:13">
      <c r="A40" s="24"/>
      <c r="B40" s="25"/>
      <c r="C40" s="24"/>
      <c r="D40" s="24"/>
      <c r="E40" s="24"/>
      <c r="F40" s="24"/>
      <c r="H40" s="24"/>
      <c r="J40" s="24"/>
      <c r="K40" s="24"/>
      <c r="L40" s="24"/>
      <c r="M40" s="35"/>
    </row>
    <row r="41" spans="1:13">
      <c r="A41" s="24"/>
      <c r="B41" s="25"/>
      <c r="C41" s="24"/>
      <c r="D41" s="24"/>
      <c r="E41" s="24"/>
      <c r="F41" s="24"/>
      <c r="H41" s="24"/>
      <c r="J41" s="24"/>
      <c r="K41" s="24"/>
      <c r="L41" s="24"/>
      <c r="M41" s="35"/>
    </row>
  </sheetData>
  <autoFilter ref="A3:P39">
    <extLst/>
  </autoFilter>
  <mergeCells count="66">
    <mergeCell ref="A1:M1"/>
    <mergeCell ref="A2:M2"/>
    <mergeCell ref="A40:M40"/>
    <mergeCell ref="A41:M41"/>
    <mergeCell ref="B4:B5"/>
    <mergeCell ref="B6:B10"/>
    <mergeCell ref="B11:B13"/>
    <mergeCell ref="B14:B15"/>
    <mergeCell ref="B17:B19"/>
    <mergeCell ref="B20:B22"/>
    <mergeCell ref="B24:B25"/>
    <mergeCell ref="B26:B39"/>
    <mergeCell ref="C4:C5"/>
    <mergeCell ref="C6:C10"/>
    <mergeCell ref="C11:C13"/>
    <mergeCell ref="C14:C15"/>
    <mergeCell ref="C17:C19"/>
    <mergeCell ref="C20:C22"/>
    <mergeCell ref="C24:C25"/>
    <mergeCell ref="C26:C39"/>
    <mergeCell ref="D4:D5"/>
    <mergeCell ref="D6:D10"/>
    <mergeCell ref="D11:D13"/>
    <mergeCell ref="D14:D15"/>
    <mergeCell ref="D17:D19"/>
    <mergeCell ref="D20:D22"/>
    <mergeCell ref="D24:D25"/>
    <mergeCell ref="D26:D39"/>
    <mergeCell ref="E4:E5"/>
    <mergeCell ref="E6:E10"/>
    <mergeCell ref="E11:E13"/>
    <mergeCell ref="E14:E15"/>
    <mergeCell ref="E17:E19"/>
    <mergeCell ref="E20:E22"/>
    <mergeCell ref="E24:E25"/>
    <mergeCell ref="E26:E39"/>
    <mergeCell ref="F4:F5"/>
    <mergeCell ref="F6:F10"/>
    <mergeCell ref="F11:F13"/>
    <mergeCell ref="F14:F15"/>
    <mergeCell ref="F17:F19"/>
    <mergeCell ref="F20:F22"/>
    <mergeCell ref="F24:F25"/>
    <mergeCell ref="F26:F39"/>
    <mergeCell ref="K4:K5"/>
    <mergeCell ref="K6:K8"/>
    <mergeCell ref="K11:K13"/>
    <mergeCell ref="K14:K15"/>
    <mergeCell ref="K17:K19"/>
    <mergeCell ref="K20:K22"/>
    <mergeCell ref="K24:K25"/>
    <mergeCell ref="K26:K36"/>
    <mergeCell ref="L4:L5"/>
    <mergeCell ref="L6:L8"/>
    <mergeCell ref="L11:L13"/>
    <mergeCell ref="L14:L15"/>
    <mergeCell ref="L17:L19"/>
    <mergeCell ref="L20:L22"/>
    <mergeCell ref="L24:L25"/>
    <mergeCell ref="L26:L36"/>
    <mergeCell ref="M4:M5"/>
    <mergeCell ref="M6:M7"/>
    <mergeCell ref="M14:M15"/>
    <mergeCell ref="M17:M19"/>
    <mergeCell ref="M24:M25"/>
    <mergeCell ref="M26:M39"/>
  </mergeCells>
  <conditionalFormatting sqref="G5:J5">
    <cfRule type="containsBlanks" dxfId="0" priority="77">
      <formula>LEN(TRIM(G5))=0</formula>
    </cfRule>
  </conditionalFormatting>
  <conditionalFormatting sqref="G23:J23">
    <cfRule type="containsBlanks" dxfId="0" priority="33">
      <formula>LEN(TRIM(G23))=0</formula>
    </cfRule>
  </conditionalFormatting>
  <conditionalFormatting sqref="G24:I24">
    <cfRule type="containsBlanks" dxfId="0" priority="27">
      <formula>LEN(TRIM(G24))=0</formula>
    </cfRule>
  </conditionalFormatting>
  <conditionalFormatting sqref="J24">
    <cfRule type="containsBlanks" dxfId="0" priority="26">
      <formula>LEN(TRIM(J24))=0</formula>
    </cfRule>
  </conditionalFormatting>
  <conditionalFormatting sqref="A1:A3">
    <cfRule type="containsBlanks" dxfId="0" priority="122">
      <formula>LEN(TRIM(A1))=0</formula>
    </cfRule>
  </conditionalFormatting>
  <conditionalFormatting sqref="G17:G19">
    <cfRule type="containsBlanks" dxfId="0" priority="34">
      <formula>LEN(TRIM(G17))=0</formula>
    </cfRule>
  </conditionalFormatting>
  <conditionalFormatting sqref="G3:L3 B3:C3">
    <cfRule type="containsBlanks" dxfId="0" priority="123">
      <formula>LEN(TRIM(B3))=0</formula>
    </cfRule>
  </conditionalFormatting>
  <conditionalFormatting sqref="G4:L4 B4:C4">
    <cfRule type="containsBlanks" dxfId="0" priority="68">
      <formula>LEN(TRIM(B4))=0</formula>
    </cfRule>
  </conditionalFormatting>
  <conditionalFormatting sqref="G16 I16:L16 C16:C17">
    <cfRule type="containsBlanks" dxfId="0" priority="65">
      <formula>LEN(TRIM(C16))=0</formula>
    </cfRule>
  </conditionalFormatting>
  <conditionalFormatting sqref="H17:L17 H18:J19">
    <cfRule type="containsBlanks" dxfId="0" priority="35">
      <formula>LEN(TRIM(H17))=0</formula>
    </cfRule>
  </conditionalFormatting>
  <conditionalFormatting sqref="G25:J39">
    <cfRule type="containsBlanks" dxfId="0" priority="32">
      <formula>LEN(TRIM(G25))=0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2022-12-18T07:01:00Z</dcterms:created>
  <dcterms:modified xsi:type="dcterms:W3CDTF">2023-02-16T14:19:20Z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AC39F982B57A406B84E6A19998E1D5BA</vt:lpwstr>
  </property>
  <property fmtid="{D5CDD505-2E9C-101B-9397-08002B2CF9AE}" pid="3" name="KSOProductBuildVer">
    <vt:lpwstr>2052-11.8.2.10682</vt:lpwstr>
  </property>
</Properties>
</file>